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<sst xmlns="http://schemas.openxmlformats.org/spreadsheetml/2006/main" count="876" uniqueCount="876">
  <si>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</si>
  <si>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国立病院機構 西新潟中央病院</t>
  </si>
  <si>
    <t>〒950-2085　新潟市西区真砂１丁目１４番１号</t>
  </si>
  <si>
    <t>病棟の建築時期と構造</t>
  </si>
  <si>
    <t>建物情報＼病棟名</t>
  </si>
  <si>
    <t>１病棟</t>
  </si>
  <si>
    <t>２病棟</t>
  </si>
  <si>
    <t>３病棟</t>
  </si>
  <si>
    <t>４病棟</t>
  </si>
  <si>
    <t>５病棟</t>
  </si>
  <si>
    <t>６病棟</t>
  </si>
  <si>
    <t>７病棟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</si>
  <si>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</si>
  <si>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</si>
  <si>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</si>
  <si>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</si>
  <si>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</si>
  <si>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</si>
  <si>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</si>
  <si>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</si>
  <si>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</si>
  <si>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</si>
  <si>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</si>
  <si>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</si>
  <si>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</si>
  <si>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</si>
  <si>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</si>
  <si>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</si>
  <si>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</si>
  <si>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</si>
  <si>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</si>
  <si>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</si>
  <si>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</si>
  <si>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</si>
  <si>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</si>
  <si>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</si>
  <si>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</si>
  <si>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</si>
  <si>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</si>
  <si>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</si>
  <si>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</si>
  <si>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</si>
  <si>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</si>
  <si>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</si>
  <si>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</si>
  <si>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</si>
  <si>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</si>
  <si>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</si>
  <si>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</si>
  <si>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</si>
  <si>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</si>
  <si>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</si>
  <si>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</si>
  <si>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</si>
  <si>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</si>
  <si>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</si>
  <si>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</si>
  <si>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</si>
  <si>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</si>
  <si>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</si>
  <si>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</si>
  <si>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</si>
  <si>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</si>
  <si>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</si>
  <si>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</si>
  <si>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</si>
  <si>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</si>
  <si>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</si>
  <si>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</si>
  <si>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</si>
  <si>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</si>
  <si>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</si>
  <si>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</si>
  <si>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</si>
  <si>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</si>
  <si>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</si>
  <si>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</si>
  <si>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</si>
  <si>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</si>
  <si>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</si>
  <si>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</si>
  <si>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</si>
  <si>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</si>
  <si>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</si>
  <si>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</si>
  <si>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</si>
  <si>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</si>
  <si>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</si>
  <si>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</si>
  <si>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</si>
  <si>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</si>
  <si>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</si>
  <si>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</si>
  <si>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</si>
  <si>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</si>
  <si>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</si>
  <si>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</si>
  <si>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</si>
  <si>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</si>
  <si>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</si>
  <si>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</si>
  <si>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</si>
  <si>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</si>
  <si>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</si>
  <si>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</si>
  <si>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</si>
  <si>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</si>
  <si>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</si>
  <si>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呼吸器内科</t>
  </si>
  <si>
    <t>神経内科</t>
  </si>
  <si>
    <t>脳神経外科</t>
  </si>
  <si>
    <t>様式１病院施設票(43)-2</t>
  </si>
  <si>
    <t>呼吸器外科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</si>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</sst>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c r="N18" s="17" t="s">
        <v>21</v>
      </c>
      <c r="O18" s="17" t="s">
        <v>21</v>
      </c>
      <c r="P18" s="17"/>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t="s">
        <v>21</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t="s">
        <v>21</v>
      </c>
      <c r="M20" s="17" t="s">
        <v>21</v>
      </c>
      <c r="N20" s="17"/>
      <c r="O20" s="17"/>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t="s">
        <v>21</v>
      </c>
      <c r="O29" s="17" t="s">
        <v>21</v>
      </c>
      <c r="P29" s="17"/>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t="s">
        <v>21</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t="s">
        <v>21</v>
      </c>
      <c r="M31" s="17" t="s">
        <v>21</v>
      </c>
      <c r="N31" s="17"/>
      <c r="O31" s="17"/>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23</v>
      </c>
      <c r="N95" s="263" t="s">
        <v>20</v>
      </c>
      <c r="O95" s="263" t="s">
        <v>20</v>
      </c>
      <c r="P95" s="263" t="s">
        <v>23</v>
      </c>
      <c r="Q95" s="263" t="s">
        <v>20</v>
      </c>
      <c r="R95" s="263" t="s">
        <v>22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55</v>
      </c>
      <c r="O104" s="221">
        <v>30</v>
      </c>
      <c r="P104" s="221">
        <v>55</v>
      </c>
      <c r="Q104" s="221">
        <v>55</v>
      </c>
      <c r="R104" s="221">
        <v>55</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60</v>
      </c>
      <c r="M106" s="146">
        <v>60</v>
      </c>
      <c r="N106" s="221">
        <v>46</v>
      </c>
      <c r="O106" s="221">
        <v>27</v>
      </c>
      <c r="P106" s="221">
        <v>55</v>
      </c>
      <c r="Q106" s="221">
        <v>42</v>
      </c>
      <c r="R106" s="221">
        <v>52</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60</v>
      </c>
      <c r="M107" s="146">
        <v>60</v>
      </c>
      <c r="N107" s="221">
        <v>55</v>
      </c>
      <c r="O107" s="221">
        <v>30</v>
      </c>
      <c r="P107" s="221">
        <v>55</v>
      </c>
      <c r="Q107" s="221">
        <v>55</v>
      </c>
      <c r="R107" s="221">
        <v>55</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41</v>
      </c>
      <c r="N120" s="224" t="s">
        <v>108</v>
      </c>
      <c r="O120" s="224" t="s">
        <v>108</v>
      </c>
      <c r="P120" s="224" t="s">
        <v>109</v>
      </c>
      <c r="Q120" s="224" t="s">
        <v>110</v>
      </c>
      <c r="R120" s="224" t="s">
        <v>109</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109</v>
      </c>
      <c r="M121" s="179" t="s">
        <v>41</v>
      </c>
      <c r="N121" s="224" t="s">
        <v>112</v>
      </c>
      <c r="O121" s="224" t="s">
        <v>113</v>
      </c>
      <c r="P121" s="224" t="s">
        <v>113</v>
      </c>
      <c r="Q121" s="224" t="s">
        <v>105</v>
      </c>
      <c r="R121" s="224" t="s">
        <v>113</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41</v>
      </c>
      <c r="M122" s="179" t="s">
        <v>41</v>
      </c>
      <c r="N122" s="224" t="s">
        <v>113</v>
      </c>
      <c r="O122" s="224" t="s">
        <v>109</v>
      </c>
      <c r="P122" s="224" t="s">
        <v>105</v>
      </c>
      <c r="Q122" s="224" t="s">
        <v>113</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120</v>
      </c>
      <c r="O130" s="224" t="s">
        <v>119</v>
      </c>
      <c r="P130" s="224" t="s">
        <v>119</v>
      </c>
      <c r="Q130" s="224" t="s">
        <v>119</v>
      </c>
      <c r="R130" s="224" t="s">
        <v>119</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121</v>
      </c>
      <c r="F131" s="305"/>
      <c r="G131" s="305"/>
      <c r="H131" s="306"/>
      <c r="I131" s="345"/>
      <c r="J131" s="67"/>
      <c r="K131" s="68"/>
      <c r="L131" s="66">
        <v>60</v>
      </c>
      <c r="M131" s="179">
        <v>60</v>
      </c>
      <c r="N131" s="224">
        <v>55</v>
      </c>
      <c r="O131" s="224">
        <v>30</v>
      </c>
      <c r="P131" s="224">
        <v>55</v>
      </c>
      <c r="Q131" s="224">
        <v>55</v>
      </c>
      <c r="R131" s="224">
        <v>55</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40</v>
      </c>
      <c r="M186" s="181">
        <v>39</v>
      </c>
      <c r="N186" s="229">
        <v>36</v>
      </c>
      <c r="O186" s="229">
        <v>33</v>
      </c>
      <c r="P186" s="229">
        <v>42</v>
      </c>
      <c r="Q186" s="229">
        <v>40</v>
      </c>
      <c r="R186" s="229">
        <v>42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2.5</v>
      </c>
      <c r="N187" s="229">
        <v>0</v>
      </c>
      <c r="O187" s="229">
        <v>0</v>
      </c>
      <c r="P187" s="229">
        <v>1.6</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1</v>
      </c>
      <c r="M188" s="181">
        <v>1</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8</v>
      </c>
      <c r="M190" s="181">
        <v>8</v>
      </c>
      <c r="N190" s="229">
        <v>0</v>
      </c>
      <c r="O190" s="229">
        <v>0</v>
      </c>
      <c r="P190" s="229">
        <v>9</v>
      </c>
      <c r="Q190" s="229">
        <v>1</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1.7</v>
      </c>
      <c r="M191" s="181">
        <v>2.5</v>
      </c>
      <c r="N191" s="229">
        <v>2.2</v>
      </c>
      <c r="O191" s="229">
        <v>1.7</v>
      </c>
      <c r="P191" s="229">
        <v>3.3</v>
      </c>
      <c r="Q191" s="229">
        <v>1.7</v>
      </c>
      <c r="R191" s="229">
        <v>4.1</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195</v>
      </c>
      <c r="M214" s="1"/>
      <c r="N214" s="225"/>
      <c r="O214" s="225"/>
      <c r="P214" s="225"/>
      <c r="Q214" s="225"/>
      <c r="R214" s="225"/>
      <c r="S214" s="225"/>
    </row>
    <row r="215" ht="20.25" customHeight="1">
      <c r="C215" s="25"/>
      <c r="I215" s="47" t="s">
        <v>81</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7</v>
      </c>
      <c r="M216" s="239">
        <v>14</v>
      </c>
      <c r="N216" s="239">
        <v>10</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8.6</v>
      </c>
      <c r="N217" s="199">
        <v>0.8</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0.8</v>
      </c>
      <c r="M221" s="199">
        <v>2.5</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19</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9</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0.5</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3</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2</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3</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0.8</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55</v>
      </c>
      <c r="M314" s="289">
        <v>62</v>
      </c>
      <c r="N314" s="193">
        <v>838</v>
      </c>
      <c r="O314" s="193">
        <v>389</v>
      </c>
      <c r="P314" s="291">
        <v>99</v>
      </c>
      <c r="Q314" s="181">
        <v>1567</v>
      </c>
      <c r="R314" s="181">
        <v>365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53</v>
      </c>
      <c r="M315" s="181">
        <v>59</v>
      </c>
      <c r="N315" s="292">
        <v>329</v>
      </c>
      <c r="O315" s="292">
        <v>166</v>
      </c>
      <c r="P315" s="181">
        <v>72</v>
      </c>
      <c r="Q315" s="181">
        <v>1304</v>
      </c>
      <c r="R315" s="181">
        <v>275</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2</v>
      </c>
      <c r="M316" s="181">
        <v>3</v>
      </c>
      <c r="N316" s="181">
        <v>254</v>
      </c>
      <c r="O316" s="181">
        <v>162</v>
      </c>
      <c r="P316" s="181">
        <v>26</v>
      </c>
      <c r="Q316" s="181">
        <v>261</v>
      </c>
      <c r="R316" s="181">
        <v>81</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255</v>
      </c>
      <c r="O317" s="181">
        <v>61</v>
      </c>
      <c r="P317" s="181">
        <v>1</v>
      </c>
      <c r="Q317" s="181">
        <v>2</v>
      </c>
      <c r="R317" s="181">
        <v>9</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21982</v>
      </c>
      <c r="M318" s="181">
        <v>21884</v>
      </c>
      <c r="N318" s="181">
        <v>13676</v>
      </c>
      <c r="O318" s="181">
        <v>8511</v>
      </c>
      <c r="P318" s="181">
        <v>19034</v>
      </c>
      <c r="Q318" s="181">
        <v>13801</v>
      </c>
      <c r="R318" s="181">
        <v>18010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59</v>
      </c>
      <c r="M319" s="181">
        <v>65</v>
      </c>
      <c r="N319" s="181">
        <v>919</v>
      </c>
      <c r="O319" s="181">
        <v>372</v>
      </c>
      <c r="P319" s="181">
        <v>109</v>
      </c>
      <c r="Q319" s="181">
        <v>1593</v>
      </c>
      <c r="R319" s="181">
        <v>368</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55</v>
      </c>
      <c r="M327" s="181">
        <v>62</v>
      </c>
      <c r="N327" s="181">
        <v>838</v>
      </c>
      <c r="O327" s="181">
        <v>389</v>
      </c>
      <c r="P327" s="181">
        <v>99</v>
      </c>
      <c r="Q327" s="181">
        <v>1567</v>
      </c>
      <c r="R327" s="181">
        <v>365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3</v>
      </c>
      <c r="M328" s="181">
        <v>6</v>
      </c>
      <c r="N328" s="181">
        <v>8</v>
      </c>
      <c r="O328" s="181">
        <v>59</v>
      </c>
      <c r="P328" s="181">
        <v>12</v>
      </c>
      <c r="Q328" s="181">
        <v>32</v>
      </c>
      <c r="R328" s="181">
        <v>43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52</v>
      </c>
      <c r="M329" s="181">
        <v>55</v>
      </c>
      <c r="N329" s="181">
        <v>718</v>
      </c>
      <c r="O329" s="181">
        <v>235</v>
      </c>
      <c r="P329" s="181">
        <v>73</v>
      </c>
      <c r="Q329" s="181">
        <v>1495</v>
      </c>
      <c r="R329" s="181">
        <v>296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1</v>
      </c>
      <c r="N330" s="181">
        <v>96</v>
      </c>
      <c r="O330" s="181">
        <v>85</v>
      </c>
      <c r="P330" s="181">
        <v>10</v>
      </c>
      <c r="Q330" s="181">
        <v>37</v>
      </c>
      <c r="R330" s="181">
        <v>14</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0</v>
      </c>
      <c r="N331" s="181">
        <v>16</v>
      </c>
      <c r="O331" s="181">
        <v>10</v>
      </c>
      <c r="P331" s="181">
        <v>4</v>
      </c>
      <c r="Q331" s="181">
        <v>3</v>
      </c>
      <c r="R331" s="181">
        <v>12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59</v>
      </c>
      <c r="M335" s="181">
        <v>65</v>
      </c>
      <c r="N335" s="181">
        <v>919</v>
      </c>
      <c r="O335" s="181">
        <v>372</v>
      </c>
      <c r="P335" s="181">
        <v>109</v>
      </c>
      <c r="Q335" s="181">
        <v>1593</v>
      </c>
      <c r="R335" s="181">
        <v>368</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0</v>
      </c>
      <c r="M336" s="181">
        <v>2</v>
      </c>
      <c r="N336" s="181">
        <v>62</v>
      </c>
      <c r="O336" s="181">
        <v>24</v>
      </c>
      <c r="P336" s="181">
        <v>6</v>
      </c>
      <c r="Q336" s="181">
        <v>32</v>
      </c>
      <c r="R336" s="181">
        <v>11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53</v>
      </c>
      <c r="M337" s="181">
        <v>56</v>
      </c>
      <c r="N337" s="181">
        <v>731</v>
      </c>
      <c r="O337" s="181">
        <v>243</v>
      </c>
      <c r="P337" s="181">
        <v>76</v>
      </c>
      <c r="Q337" s="181">
        <v>1520</v>
      </c>
      <c r="R337" s="181">
        <v>311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1</v>
      </c>
      <c r="M338" s="181">
        <v>4</v>
      </c>
      <c r="N338" s="181">
        <v>50</v>
      </c>
      <c r="O338" s="181">
        <v>35</v>
      </c>
      <c r="P338" s="181">
        <v>6</v>
      </c>
      <c r="Q338" s="181">
        <v>33</v>
      </c>
      <c r="R338" s="181">
        <v>21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0</v>
      </c>
      <c r="N339" s="181">
        <v>6</v>
      </c>
      <c r="O339" s="181">
        <v>8</v>
      </c>
      <c r="P339" s="181">
        <v>2</v>
      </c>
      <c r="Q339" s="181">
        <v>1</v>
      </c>
      <c r="R339" s="181">
        <v>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0</v>
      </c>
      <c r="N340" s="181">
        <v>8</v>
      </c>
      <c r="O340" s="181">
        <v>5</v>
      </c>
      <c r="P340" s="181">
        <v>3</v>
      </c>
      <c r="Q340" s="181">
        <v>2</v>
      </c>
      <c r="R340" s="181">
        <v>9</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0</v>
      </c>
      <c r="N342" s="181">
        <v>5</v>
      </c>
      <c r="O342" s="181">
        <v>3</v>
      </c>
      <c r="P342" s="181">
        <v>1</v>
      </c>
      <c r="Q342" s="181">
        <v>2</v>
      </c>
      <c r="R342" s="181">
        <v>1</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5</v>
      </c>
      <c r="M343" s="181">
        <v>3</v>
      </c>
      <c r="N343" s="181">
        <v>57</v>
      </c>
      <c r="O343" s="181">
        <v>54</v>
      </c>
      <c r="P343" s="181">
        <v>15</v>
      </c>
      <c r="Q343" s="181">
        <v>3</v>
      </c>
      <c r="R343" s="181">
        <v>14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59</v>
      </c>
      <c r="M352" s="181">
        <v>63</v>
      </c>
      <c r="N352" s="229">
        <v>857</v>
      </c>
      <c r="O352" s="229">
        <v>348</v>
      </c>
      <c r="P352" s="229">
        <v>103</v>
      </c>
      <c r="Q352" s="229">
        <v>1561</v>
      </c>
      <c r="R352" s="229">
        <v>357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47</v>
      </c>
      <c r="N353" s="229">
        <v>822</v>
      </c>
      <c r="O353" s="229">
        <v>313</v>
      </c>
      <c r="P353" s="229">
        <v>77</v>
      </c>
      <c r="Q353" s="229">
        <v>1368</v>
      </c>
      <c r="R353" s="229">
        <v>232</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16</v>
      </c>
      <c r="N355" s="229">
        <v>35</v>
      </c>
      <c r="O355" s="229">
        <v>35</v>
      </c>
      <c r="P355" s="229">
        <v>26</v>
      </c>
      <c r="Q355" s="229">
        <v>193</v>
      </c>
      <c r="R355" s="229">
        <v>125</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1251</v>
      </c>
      <c r="O390" s="234">
        <v>149</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119</v>
      </c>
      <c r="D409" s="316"/>
      <c r="E409" s="316"/>
      <c r="F409" s="316"/>
      <c r="G409" s="316"/>
      <c r="H409" s="317"/>
      <c r="I409" s="355"/>
      <c r="J409" s="148" t="str">
        <f t="shared" si="63"/>
        <v>未確認</v>
      </c>
      <c r="K409" s="238" t="str">
        <f t="shared" si="64"/>
        <v>※</v>
      </c>
      <c r="L409" s="241">
        <v>777</v>
      </c>
      <c r="M409" s="185">
        <v>768</v>
      </c>
      <c r="N409" s="185">
        <v>0</v>
      </c>
      <c r="O409" s="234">
        <v>487</v>
      </c>
      <c r="P409" s="234">
        <v>715</v>
      </c>
      <c r="Q409" s="234">
        <v>1552</v>
      </c>
      <c r="R409" s="234">
        <v>930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344</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v>202</v>
      </c>
      <c r="O479" s="234">
        <v>1</v>
      </c>
      <c r="P479" s="234">
        <v>2</v>
      </c>
      <c r="Q479" s="234">
        <v>148</v>
      </c>
      <c r="R479" s="234">
        <v>2</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v>
      </c>
      <c r="M480" s="185">
        <v>0</v>
      </c>
      <c r="N480" s="234">
        <v>2</v>
      </c>
      <c r="O480" s="234">
        <v>1</v>
      </c>
      <c r="P480" s="234">
        <v>0</v>
      </c>
      <c r="Q480" s="234">
        <v>22</v>
      </c>
      <c r="R480" s="234">
        <v>1</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12</v>
      </c>
      <c r="O481" s="234">
        <v>0</v>
      </c>
      <c r="P481" s="234">
        <v>0</v>
      </c>
      <c r="Q481" s="234">
        <v>10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v>131</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1</v>
      </c>
      <c r="N484" s="234">
        <v>0</v>
      </c>
      <c r="O484" s="234">
        <v>0</v>
      </c>
      <c r="P484" s="234">
        <v>2</v>
      </c>
      <c r="Q484" s="234">
        <v>1</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189</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1</v>
      </c>
      <c r="O487" s="234">
        <v>0</v>
      </c>
      <c r="P487" s="234">
        <v>0</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1</v>
      </c>
      <c r="N492" s="234">
        <v>199</v>
      </c>
      <c r="O492" s="234">
        <v>0</v>
      </c>
      <c r="P492" s="234">
        <v>2</v>
      </c>
      <c r="Q492" s="234">
        <v>86</v>
      </c>
      <c r="R492" s="234">
        <v>1</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1</v>
      </c>
      <c r="O493" s="234">
        <v>0</v>
      </c>
      <c r="P493" s="234">
        <v>0</v>
      </c>
      <c r="Q493" s="234">
        <v>3</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11</v>
      </c>
      <c r="O494" s="234">
        <v>0</v>
      </c>
      <c r="P494" s="234">
        <v>0</v>
      </c>
      <c r="Q494" s="234">
        <v>9</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78</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1</v>
      </c>
      <c r="N497" s="234">
        <v>0</v>
      </c>
      <c r="O497" s="234">
        <v>0</v>
      </c>
      <c r="P497" s="234">
        <v>2</v>
      </c>
      <c r="Q497" s="234">
        <v>1</v>
      </c>
      <c r="R497" s="234">
        <v>1</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189</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184</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48</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181</v>
      </c>
      <c r="O516" s="234">
        <v>4</v>
      </c>
      <c r="P516" s="234">
        <v>0</v>
      </c>
      <c r="Q516" s="234">
        <v>14</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3</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51</v>
      </c>
      <c r="O518" s="234">
        <v>3</v>
      </c>
      <c r="P518" s="234">
        <v>0</v>
      </c>
      <c r="Q518" s="234">
        <v>0</v>
      </c>
      <c r="R518" s="234">
        <v>1</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0</v>
      </c>
      <c r="N519" s="234">
        <v>86</v>
      </c>
      <c r="O519" s="234">
        <v>10</v>
      </c>
      <c r="P519" s="234">
        <v>2</v>
      </c>
      <c r="Q519" s="234">
        <v>1</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2</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99</v>
      </c>
      <c r="O546" s="234">
        <v>176</v>
      </c>
      <c r="P546" s="234">
        <v>48</v>
      </c>
      <c r="Q546" s="234">
        <v>115</v>
      </c>
      <c r="R546" s="234">
        <v>165</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41</v>
      </c>
      <c r="M575" s="192" t="s">
        <v>41</v>
      </c>
      <c r="N575" s="192" t="s">
        <v>604</v>
      </c>
      <c r="O575" s="192" t="s">
        <v>604</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64.1</v>
      </c>
      <c r="O577" s="186">
        <v>39.4</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38.5</v>
      </c>
      <c r="O578" s="186">
        <v>22.2</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24.2</v>
      </c>
      <c r="O579" s="186">
        <v>22</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18.8</v>
      </c>
      <c r="O580" s="186">
        <v>14.9</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6.7</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34.4</v>
      </c>
      <c r="O582" s="186">
        <v>21.1</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24</v>
      </c>
      <c r="O605" s="234">
        <v>6</v>
      </c>
      <c r="P605" s="234">
        <v>0</v>
      </c>
      <c r="Q605" s="234">
        <v>32</v>
      </c>
      <c r="R605" s="234">
        <v>1</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327</v>
      </c>
      <c r="O607" s="234">
        <v>40</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1</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1</v>
      </c>
      <c r="O609" s="234">
        <v>1</v>
      </c>
      <c r="P609" s="234">
        <v>0</v>
      </c>
      <c r="Q609" s="234">
        <v>1</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1</v>
      </c>
      <c r="P610" s="234">
        <v>0</v>
      </c>
      <c r="Q610" s="234">
        <v>1</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506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768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481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923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5</v>
      </c>
      <c r="O620" s="234">
        <v>2</v>
      </c>
      <c r="P620" s="234">
        <v>0</v>
      </c>
      <c r="Q620" s="234">
        <v>2</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5</v>
      </c>
      <c r="O622" s="234">
        <v>3</v>
      </c>
      <c r="P622" s="234">
        <v>0</v>
      </c>
      <c r="Q622" s="234">
        <v>0</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2</v>
      </c>
      <c r="O623" s="234">
        <v>2</v>
      </c>
      <c r="P623" s="234">
        <v>0</v>
      </c>
      <c r="Q623" s="234">
        <v>0</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v>
      </c>
      <c r="M637" s="185">
        <v>44</v>
      </c>
      <c r="N637" s="234">
        <v>729</v>
      </c>
      <c r="O637" s="234">
        <v>247</v>
      </c>
      <c r="P637" s="234">
        <v>48</v>
      </c>
      <c r="Q637" s="234">
        <v>676</v>
      </c>
      <c r="R637" s="234">
        <v>273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9</v>
      </c>
      <c r="M639" s="185">
        <v>17</v>
      </c>
      <c r="N639" s="234">
        <v>2</v>
      </c>
      <c r="O639" s="234">
        <v>1</v>
      </c>
      <c r="P639" s="234">
        <v>0</v>
      </c>
      <c r="Q639" s="234">
        <v>215</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110</v>
      </c>
      <c r="O642" s="234">
        <v>6</v>
      </c>
      <c r="P642" s="234">
        <v>0</v>
      </c>
      <c r="Q642" s="234">
        <v>51</v>
      </c>
      <c r="R642" s="234">
        <v>45</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9</v>
      </c>
      <c r="O646" s="234">
        <v>5</v>
      </c>
      <c r="P646" s="234">
        <v>2</v>
      </c>
      <c r="Q646" s="234">
        <v>5</v>
      </c>
      <c r="R646" s="234">
        <v>14</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69</v>
      </c>
      <c r="O647" s="234">
        <v>69</v>
      </c>
      <c r="P647" s="234">
        <v>29</v>
      </c>
      <c r="Q647" s="234">
        <v>47</v>
      </c>
      <c r="R647" s="234">
        <v>127</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51</v>
      </c>
      <c r="O648" s="234">
        <v>39</v>
      </c>
      <c r="P648" s="234">
        <v>11</v>
      </c>
      <c r="Q648" s="234">
        <v>110</v>
      </c>
      <c r="R648" s="234">
        <v>99</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1</v>
      </c>
      <c r="O649" s="234">
        <v>2</v>
      </c>
      <c r="P649" s="234">
        <v>1</v>
      </c>
      <c r="Q649" s="234">
        <v>3</v>
      </c>
      <c r="R649" s="234">
        <v>9</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17</v>
      </c>
      <c r="O658" s="234">
        <v>3</v>
      </c>
      <c r="P658" s="234">
        <v>1</v>
      </c>
      <c r="Q658" s="234">
        <v>1</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32</v>
      </c>
      <c r="M659" s="185">
        <v>13</v>
      </c>
      <c r="N659" s="234">
        <v>354</v>
      </c>
      <c r="O659" s="234">
        <v>198</v>
      </c>
      <c r="P659" s="234">
        <v>46</v>
      </c>
      <c r="Q659" s="234">
        <v>186</v>
      </c>
      <c r="R659" s="234">
        <v>92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57</v>
      </c>
      <c r="M660" s="185">
        <v>55</v>
      </c>
      <c r="N660" s="234">
        <v>443</v>
      </c>
      <c r="O660" s="234">
        <v>218</v>
      </c>
      <c r="P660" s="234">
        <v>87</v>
      </c>
      <c r="Q660" s="234">
        <v>165</v>
      </c>
      <c r="R660" s="234">
        <v>85</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19</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v>
      </c>
      <c r="M662" s="185">
        <v>0</v>
      </c>
      <c r="N662" s="234">
        <v>341</v>
      </c>
      <c r="O662" s="234">
        <v>24</v>
      </c>
      <c r="P662" s="234">
        <v>2</v>
      </c>
      <c r="Q662" s="234">
        <v>6</v>
      </c>
      <c r="R662" s="234">
        <v>2</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211</v>
      </c>
      <c r="M663" s="185">
        <v>138</v>
      </c>
      <c r="N663" s="234">
        <v>33</v>
      </c>
      <c r="O663" s="234">
        <v>24</v>
      </c>
      <c r="P663" s="234">
        <v>338</v>
      </c>
      <c r="Q663" s="234">
        <v>148</v>
      </c>
      <c r="R663" s="234">
        <v>95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1</v>
      </c>
      <c r="N665" s="234">
        <v>0</v>
      </c>
      <c r="O665" s="234">
        <v>0</v>
      </c>
      <c r="P665" s="234">
        <v>1</v>
      </c>
      <c r="Q665" s="234">
        <v>0</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717</v>
      </c>
      <c r="M673" s="185">
        <v>718</v>
      </c>
      <c r="N673" s="234">
        <v>396</v>
      </c>
      <c r="O673" s="234">
        <v>354</v>
      </c>
      <c r="P673" s="234">
        <v>684</v>
      </c>
      <c r="Q673" s="234">
        <v>644</v>
      </c>
      <c r="R673" s="234">
        <v>808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717</v>
      </c>
      <c r="M675" s="185">
        <v>718</v>
      </c>
      <c r="N675" s="234">
        <v>35</v>
      </c>
      <c r="O675" s="234">
        <v>32</v>
      </c>
      <c r="P675" s="234">
        <v>668</v>
      </c>
      <c r="Q675" s="234">
        <v>550</v>
      </c>
      <c r="R675" s="234">
        <v>751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0</v>
      </c>
      <c r="N676" s="234">
        <v>16</v>
      </c>
      <c r="O676" s="234">
        <v>40</v>
      </c>
      <c r="P676" s="234">
        <v>3</v>
      </c>
      <c r="Q676" s="234">
        <v>7</v>
      </c>
      <c r="R676" s="234">
        <v>15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v>
      </c>
      <c r="M677" s="185">
        <v>0</v>
      </c>
      <c r="N677" s="234">
        <v>33</v>
      </c>
      <c r="O677" s="234">
        <v>69</v>
      </c>
      <c r="P677" s="234">
        <v>10</v>
      </c>
      <c r="Q677" s="234">
        <v>68</v>
      </c>
      <c r="R677" s="234">
        <v>32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316</v>
      </c>
      <c r="O678" s="234">
        <v>220</v>
      </c>
      <c r="P678" s="234">
        <v>4</v>
      </c>
      <c r="Q678" s="234">
        <v>31</v>
      </c>
      <c r="R678" s="234">
        <v>20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2</v>
      </c>
      <c r="O682" s="234">
        <v>1</v>
      </c>
      <c r="P682" s="234">
        <v>0</v>
      </c>
      <c r="Q682" s="234">
        <v>2</v>
      </c>
      <c r="R682" s="234">
        <v>2</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v>
      </c>
      <c r="M683" s="185">
        <v>0</v>
      </c>
      <c r="N683" s="234">
        <v>241</v>
      </c>
      <c r="O683" s="234">
        <v>187</v>
      </c>
      <c r="P683" s="234">
        <v>15</v>
      </c>
      <c r="Q683" s="234">
        <v>116</v>
      </c>
      <c r="R683" s="234">
        <v>117</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v>
      </c>
      <c r="M685" s="185">
        <v>0</v>
      </c>
      <c r="N685" s="234">
        <v>201</v>
      </c>
      <c r="O685" s="234">
        <v>143</v>
      </c>
      <c r="P685" s="234">
        <v>10</v>
      </c>
      <c r="Q685" s="234">
        <v>93</v>
      </c>
      <c r="R685" s="234">
        <v>77</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380</v>
      </c>
      <c r="M686" s="185">
        <v>617</v>
      </c>
      <c r="N686" s="234">
        <v>64</v>
      </c>
      <c r="O686" s="234">
        <v>135</v>
      </c>
      <c r="P686" s="234">
        <v>148</v>
      </c>
      <c r="Q686" s="234">
        <v>76</v>
      </c>
      <c r="R686" s="234">
        <v>244</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59</v>
      </c>
      <c r="M697" s="279">
        <v>63</v>
      </c>
      <c r="N697" s="280">
        <v>857</v>
      </c>
      <c r="O697" s="280">
        <v>348</v>
      </c>
      <c r="P697" s="280">
        <v>103</v>
      </c>
      <c r="Q697" s="280">
        <v>1561</v>
      </c>
      <c r="R697" s="280">
        <v>357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12</v>
      </c>
      <c r="O731" s="234">
        <v>3</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777</v>
      </c>
      <c r="M732" s="185">
        <v>768</v>
      </c>
      <c r="N732" s="234">
        <v>0</v>
      </c>
      <c r="O732" s="234">
        <v>487</v>
      </c>
      <c r="P732" s="234">
        <v>715</v>
      </c>
      <c r="Q732" s="234">
        <v>1552</v>
      </c>
      <c r="R732" s="234">
        <v>930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296</v>
      </c>
      <c r="M733" s="185">
        <v>281</v>
      </c>
      <c r="N733" s="234">
        <v>4</v>
      </c>
      <c r="O733" s="234">
        <v>5</v>
      </c>
      <c r="P733" s="234">
        <v>460</v>
      </c>
      <c r="Q733" s="234">
        <v>200</v>
      </c>
      <c r="R733" s="234">
        <v>162</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